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070" windowWidth="21840" windowHeight="46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calcChain.xml><?xml version="1.0" encoding="utf-8"?>
<calcChain xmlns="http://schemas.openxmlformats.org/spreadsheetml/2006/main">
  <c r="AB22" i="1"/>
  <c r="AC22" s="1"/>
  <c r="AB21"/>
  <c r="AC21" s="1"/>
  <c r="AB20"/>
  <c r="AC20" s="1"/>
  <c r="AB19"/>
  <c r="AC19" s="1"/>
  <c r="AB18"/>
  <c r="AC18" s="1"/>
  <c r="AB17"/>
  <c r="AC17" s="1"/>
  <c r="AB16" l="1"/>
  <c r="AC16" s="1"/>
  <c r="AB15"/>
  <c r="AC15" s="1"/>
  <c r="AB14"/>
  <c r="AC14" s="1"/>
  <c r="AB13"/>
  <c r="AC13" s="1"/>
  <c r="AB12"/>
  <c r="AC12" s="1"/>
  <c r="AB11"/>
  <c r="AC11" s="1"/>
  <c r="AB10"/>
  <c r="AC10" s="1"/>
  <c r="AC9"/>
</calcChain>
</file>

<file path=xl/sharedStrings.xml><?xml version="1.0" encoding="utf-8"?>
<sst xmlns="http://schemas.openxmlformats.org/spreadsheetml/2006/main" count="414" uniqueCount="116">
  <si>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</si>
  <si>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</si>
  <si>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</si>
  <si>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</si>
  <si>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</si>
  <si>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</si>
  <si>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</si>
  <si>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</si>
  <si>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</si>
  <si>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</si>
  <si>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</si>
  <si>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</si>
  <si>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</si>
  <si>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</si>
  <si>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</si>
  <si>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</si>
  <si>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</si>
  <si>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</si>
  <si>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</si>
  <si>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</si>
  <si>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</si>
  <si>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</si>
  <si>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</si>
  <si>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</si>
  <si>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</si>
  <si>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</si>
  <si>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</si>
  <si>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</si>
  <si>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</si>
  <si>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</si>
  <si>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</si>
  <si>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</si>
  <si>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</si>
  <si>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</si>
  <si>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</si>
  <si>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</si>
  <si>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</si>
  <si>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</si>
  <si>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</si>
  <si>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</si>
  <si>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</si>
  <si>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</si>
  <si>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</si>
  <si>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</si>
  <si>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</si>
  <si>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</si>
  <si>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</si>
  <si>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</si>
  <si>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</si>
  <si>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</si>
  <si>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</si>
  <si>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</si>
  <si>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</si>
  <si>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</si>
  <si>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</si>
  <si>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</si>
  <si>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</si>
  <si>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</si>
  <si>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</si>
  <si>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</si>
  <si>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</si>
  <si>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</si>
  <si>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</si>
  <si>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</si>
  <si>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</si>
  <si>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</si>
  <si>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</si>
  <si>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</si>
  <si>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</si>
  <si>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</si>
  <si>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</si>
  <si>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</si>
  <si>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</si>
  <si>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</si>
  <si>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</si>
  <si>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</si>
  <si>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</si>
  <si>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</si>
  <si>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Ordinaria</t>
  </si>
  <si>
    <t>ESFE/CP/1236</t>
  </si>
  <si>
    <t>Entidad Superior de Fiscalización del Estado DE Querétaro</t>
  </si>
  <si>
    <t>ESFE/4762</t>
  </si>
  <si>
    <t>Realizar  la revisión de la Cuenta Pública correspondiente al Ejercicio Fiscal 2017</t>
  </si>
  <si>
    <t>Cuenta Pública del Poder Judicial 2017</t>
  </si>
  <si>
    <t>Artículos 17 fraccion X y 31 de la Constitución Política del Estado de Querétaro; artículos 1, 3, 4 fracción IV, 7, 10, 17, 18, 19, 20, 21, 22, 24, 48, 49, 66 fracción I, VI, X, XI y XII de la Ley de Fiscalización Superior y Rendición de Cuentas del Estado de Querétaro; artículos 30, 45, 46, 47, 48 y 50 del Reglamento de la Entidad Superior de Fiscalización del estado de Querétaro; así como el Convenio de Coordinación y Colaboración para la Fiscalización Superior del Gasto Federalizadoen el marco del Sistema Nacional de Fiscalización.</t>
  </si>
  <si>
    <t>En proceso de auditoría</t>
  </si>
  <si>
    <t>http://www.tribunalqro.gob.mx/</t>
  </si>
  <si>
    <t>http://www.esfe-qro.gob.mx/</t>
  </si>
  <si>
    <t>Dirección de Contabilidad y Finanzas</t>
  </si>
  <si>
    <t>001/CP2017/PJEQ</t>
  </si>
  <si>
    <t>http://www.tribunalqro.gob.mx/transparencia/leeDoc.php?cual=5689&amp;transpliga=1</t>
  </si>
  <si>
    <t>M.en D. José Antonio Ortega Cerbón</t>
  </si>
  <si>
    <t>En documento anexo</t>
  </si>
  <si>
    <t>http://www.tribunalqro.gob.mx/transparencia/leeDoc.php?cual=5690&amp;transplig</t>
  </si>
  <si>
    <t>PRES/DCF/020/19</t>
  </si>
  <si>
    <t>http://www.tribunalqro.gob.mx/transparencia/leeDoc.php?cual=6642&amp;transpliga=1</t>
  </si>
  <si>
    <t>ESFE/CP/1411</t>
  </si>
  <si>
    <t>ESFE/5417</t>
  </si>
  <si>
    <t>002/CP2018/PJEQ</t>
  </si>
  <si>
    <t>004/CP2018/PJEQ</t>
  </si>
  <si>
    <t>Realizar  la revisión de la Cuenta Pública correspondiente al Ejercicio Fiscal 2018</t>
  </si>
  <si>
    <t>Cuenta Pública del Poder Judicial 2018</t>
  </si>
  <si>
    <t>Artículos 17 fraccion X y 31 de la Constitución Política del Estado de Querétaro; artículos 1, 3, 7, 19, 22, 23, 66 fracción I y VIII de la Ley de Fiscalización Superior y Rendición de Cuentas del Estado de Querétaro; artículos 30, 47, 48 y 50 del Reglamento de la Entidad Superior de Fiscalización del estado de Querétaro.</t>
  </si>
  <si>
    <t>http://www.tribunalqro.gob.mx/transparencia/leeDoc.php?cual=8256&amp;transpliga=1</t>
  </si>
  <si>
    <t>http://www.tribunalqro.gob.mx/transparencia/leeDoc.php?cual=8257&amp;transpliga=1</t>
  </si>
  <si>
    <t>ESFE 6161</t>
  </si>
  <si>
    <t>Realizar  la revisión de la Cuenta Pública correspondiente al Ejercicio Fiscal 2019</t>
  </si>
  <si>
    <t>Cuenta Pública del Poder Judicial 2019</t>
  </si>
  <si>
    <t>ESFE/CP/1580</t>
  </si>
  <si>
    <t>ESFE/6348</t>
  </si>
  <si>
    <t>ESFE/6486</t>
  </si>
  <si>
    <t>Concluida</t>
  </si>
  <si>
    <t>ESFE/CP/1667</t>
  </si>
  <si>
    <t>ESFE/6949</t>
  </si>
  <si>
    <t>Realizar  la revisión de la Cuenta Pública correspondiente al Ejercicio Fiscal 2020</t>
  </si>
  <si>
    <t>Cuenta Pública del Poder Judicial 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</si>
</sst>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 applyAlignment="1" applyProtection="1"/>
    <xf numFmtId="0" fontId="0" fillId="0" borderId="0" xfId="0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ibunalqro.gob.mx/" TargetMode="External"/><Relationship Id="rId18" Type="http://schemas.openxmlformats.org/officeDocument/2006/relationships/hyperlink" Target="http://www.tribunalqro.gob.mx/transparencia/leeDoc.php?cual=5689&amp;transpliga=1" TargetMode="External"/><Relationship Id="rId26" Type="http://schemas.openxmlformats.org/officeDocument/2006/relationships/hyperlink" Target="http://www.tribunalqro.gob.mx/" TargetMode="External"/><Relationship Id="rId39" Type="http://schemas.openxmlformats.org/officeDocument/2006/relationships/hyperlink" Target="http://www.tribunalqro.gob.mx/" TargetMode="External"/><Relationship Id="rId21" Type="http://schemas.openxmlformats.org/officeDocument/2006/relationships/hyperlink" Target="http://www.esfe-qro.gob.mx/" TargetMode="External"/><Relationship Id="rId34" Type="http://schemas.openxmlformats.org/officeDocument/2006/relationships/hyperlink" Target="http://www.tribunalqro.gob.mx/" TargetMode="External"/><Relationship Id="rId42" Type="http://schemas.openxmlformats.org/officeDocument/2006/relationships/hyperlink" Target="http://www.esfe-qro.gob.mx/" TargetMode="External"/><Relationship Id="rId47" Type="http://schemas.openxmlformats.org/officeDocument/2006/relationships/hyperlink" Target="http://www.tribunalqro.gob.mx/" TargetMode="External"/><Relationship Id="rId50" Type="http://schemas.openxmlformats.org/officeDocument/2006/relationships/hyperlink" Target="http://www.esfe-qro.gob.mx/" TargetMode="External"/><Relationship Id="rId55" Type="http://schemas.openxmlformats.org/officeDocument/2006/relationships/hyperlink" Target="http://www.esfe-qro.gob.mx/" TargetMode="External"/><Relationship Id="rId63" Type="http://schemas.openxmlformats.org/officeDocument/2006/relationships/hyperlink" Target="http://www.tribunalqro.gob.mx/" TargetMode="External"/><Relationship Id="rId68" Type="http://schemas.openxmlformats.org/officeDocument/2006/relationships/hyperlink" Target="http://www.tribunalqro.gob.mx/transparencia/leeDoc.php?cual=5689&amp;transpliga=1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tribunalqro.gob.mx/" TargetMode="External"/><Relationship Id="rId71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6" Type="http://schemas.openxmlformats.org/officeDocument/2006/relationships/hyperlink" Target="http://www.tribunalqro.gob.mx/" TargetMode="External"/><Relationship Id="rId29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24" Type="http://schemas.openxmlformats.org/officeDocument/2006/relationships/hyperlink" Target="http://www.tribunalqro.gob.mx/transparencia/leeDoc.php?cual=5689&amp;transpliga=1" TargetMode="External"/><Relationship Id="rId32" Type="http://schemas.openxmlformats.org/officeDocument/2006/relationships/hyperlink" Target="http://www.tribunalqro.gob.mx/" TargetMode="External"/><Relationship Id="rId37" Type="http://schemas.openxmlformats.org/officeDocument/2006/relationships/hyperlink" Target="http://www.tribunalqro.gob.mx/" TargetMode="External"/><Relationship Id="rId40" Type="http://schemas.openxmlformats.org/officeDocument/2006/relationships/hyperlink" Target="http://www.esfe-qro.gob.mx/" TargetMode="External"/><Relationship Id="rId45" Type="http://schemas.openxmlformats.org/officeDocument/2006/relationships/hyperlink" Target="http://www.tribunalqro.gob.mx/transparencia/leeDoc.php?cual=8257&amp;transpliga=1" TargetMode="External"/><Relationship Id="rId53" Type="http://schemas.openxmlformats.org/officeDocument/2006/relationships/hyperlink" Target="http://www.tribunalqro.gob.mx/" TargetMode="External"/><Relationship Id="rId58" Type="http://schemas.openxmlformats.org/officeDocument/2006/relationships/hyperlink" Target="http://www.tribunalqro.gob.mx/" TargetMode="External"/><Relationship Id="rId66" Type="http://schemas.openxmlformats.org/officeDocument/2006/relationships/hyperlink" Target="http://www.tribunalqro.gob.mx/" TargetMode="External"/><Relationship Id="rId74" Type="http://schemas.openxmlformats.org/officeDocument/2006/relationships/hyperlink" Target="http://www.tribunalqro.gob.mx/transparencia/leeDoc.php?cual=5689&amp;transpliga=1" TargetMode="External"/><Relationship Id="rId5" Type="http://schemas.openxmlformats.org/officeDocument/2006/relationships/hyperlink" Target="http://www.esfe-qro.gob.mx/" TargetMode="External"/><Relationship Id="rId15" Type="http://schemas.openxmlformats.org/officeDocument/2006/relationships/hyperlink" Target="http://www.esfe-qro.gob.mx/" TargetMode="External"/><Relationship Id="rId23" Type="http://schemas.openxmlformats.org/officeDocument/2006/relationships/hyperlink" Target="http://www.tribunalqro.gob.mx/transparencia/leeDoc.php?cual=5690&amp;transplig" TargetMode="External"/><Relationship Id="rId28" Type="http://schemas.openxmlformats.org/officeDocument/2006/relationships/hyperlink" Target="http://www.tribunalqro.gob.mx/" TargetMode="External"/><Relationship Id="rId36" Type="http://schemas.openxmlformats.org/officeDocument/2006/relationships/hyperlink" Target="http://www.tribunalqro.gob.mx/" TargetMode="External"/><Relationship Id="rId49" Type="http://schemas.openxmlformats.org/officeDocument/2006/relationships/hyperlink" Target="http://www.tribunalqro.gob.mx/" TargetMode="External"/><Relationship Id="rId57" Type="http://schemas.openxmlformats.org/officeDocument/2006/relationships/hyperlink" Target="http://www.tribunalqro.gob.mx/" TargetMode="External"/><Relationship Id="rId61" Type="http://schemas.openxmlformats.org/officeDocument/2006/relationships/hyperlink" Target="http://www.tribunalqro.gob.mx/" TargetMode="External"/><Relationship Id="rId10" Type="http://schemas.openxmlformats.org/officeDocument/2006/relationships/hyperlink" Target="http://www.esfe-qro.gob.mx/" TargetMode="External"/><Relationship Id="rId19" Type="http://schemas.openxmlformats.org/officeDocument/2006/relationships/hyperlink" Target="http://www.tribunalqro.gob.mx/transparencia/leeDoc.php?cual=5689&amp;transpliga=1" TargetMode="External"/><Relationship Id="rId31" Type="http://schemas.openxmlformats.org/officeDocument/2006/relationships/hyperlink" Target="http://www.tribunalqro.gob.mx/" TargetMode="External"/><Relationship Id="rId44" Type="http://schemas.openxmlformats.org/officeDocument/2006/relationships/hyperlink" Target="http://www.tribunalqro.gob.mx/transparencia/leeDoc.php?cual=8257&amp;transpliga=1" TargetMode="External"/><Relationship Id="rId52" Type="http://schemas.openxmlformats.org/officeDocument/2006/relationships/hyperlink" Target="http://www.tribunalqro.gob.mx/" TargetMode="External"/><Relationship Id="rId60" Type="http://schemas.openxmlformats.org/officeDocument/2006/relationships/hyperlink" Target="http://www.esfe-qro.gob.mx/" TargetMode="External"/><Relationship Id="rId65" Type="http://schemas.openxmlformats.org/officeDocument/2006/relationships/hyperlink" Target="http://www.esfe-qro.gob.mx/" TargetMode="External"/><Relationship Id="rId73" Type="http://schemas.openxmlformats.org/officeDocument/2006/relationships/hyperlink" Target="http://www.tribunalqro.gob.mx/transparencia/leeDoc.php?cual=5689&amp;transpliga=1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hyperlink" Target="http://www.tribunalqro.gob.mx/" TargetMode="External"/><Relationship Id="rId22" Type="http://schemas.openxmlformats.org/officeDocument/2006/relationships/hyperlink" Target="http://www.tribunalqro.gob.mx/transparencia/leeDoc.php?cual=5689&amp;transpliga=1" TargetMode="External"/><Relationship Id="rId27" Type="http://schemas.openxmlformats.org/officeDocument/2006/relationships/hyperlink" Target="http://www.tribunalqro.gob.mx/" TargetMode="External"/><Relationship Id="rId30" Type="http://schemas.openxmlformats.org/officeDocument/2006/relationships/hyperlink" Target="http://www.esfe-qro.gob.mx/" TargetMode="External"/><Relationship Id="rId35" Type="http://schemas.openxmlformats.org/officeDocument/2006/relationships/hyperlink" Target="http://www.esfe-qro.gob.mx/" TargetMode="External"/><Relationship Id="rId43" Type="http://schemas.openxmlformats.org/officeDocument/2006/relationships/hyperlink" Target="http://www.tribunalqro.gob.mx/transparencia/leeDoc.php?cual=8256&amp;transpliga=1" TargetMode="External"/><Relationship Id="rId48" Type="http://schemas.openxmlformats.org/officeDocument/2006/relationships/hyperlink" Target="http://www.tribunalqro.gob.mx/" TargetMode="External"/><Relationship Id="rId56" Type="http://schemas.openxmlformats.org/officeDocument/2006/relationships/hyperlink" Target="http://www.tribunalqro.gob.mx/" TargetMode="External"/><Relationship Id="rId64" Type="http://schemas.openxmlformats.org/officeDocument/2006/relationships/hyperlink" Target="http://www.tribunalqro.gob.mx/" TargetMode="External"/><Relationship Id="rId69" Type="http://schemas.openxmlformats.org/officeDocument/2006/relationships/hyperlink" Target="http://www.tribunalqro.gob.mx/transparencia/leeDoc.php?cual=5689&amp;transpliga=1" TargetMode="External"/><Relationship Id="rId8" Type="http://schemas.openxmlformats.org/officeDocument/2006/relationships/hyperlink" Target="http://www.tribunalqro.gob.mx/" TargetMode="External"/><Relationship Id="rId51" Type="http://schemas.openxmlformats.org/officeDocument/2006/relationships/hyperlink" Target="http://www.tribunalqro.gob.mx/" TargetMode="External"/><Relationship Id="rId72" Type="http://schemas.openxmlformats.org/officeDocument/2006/relationships/hyperlink" Target="http://www.esfe-qro.gob.mx/" TargetMode="External"/><Relationship Id="rId3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17" Type="http://schemas.openxmlformats.org/officeDocument/2006/relationships/hyperlink" Target="http://www.esfe-qro.gob.mx/" TargetMode="External"/><Relationship Id="rId25" Type="http://schemas.openxmlformats.org/officeDocument/2006/relationships/hyperlink" Target="http://www.tribunalqro.gob.mx/transparencia/leeDoc.php?cual=6642&amp;transpliga=1" TargetMode="External"/><Relationship Id="rId33" Type="http://schemas.openxmlformats.org/officeDocument/2006/relationships/hyperlink" Target="http://www.tribunalqro.gob.mx/" TargetMode="External"/><Relationship Id="rId38" Type="http://schemas.openxmlformats.org/officeDocument/2006/relationships/hyperlink" Target="http://www.tribunalqro.gob.mx/" TargetMode="External"/><Relationship Id="rId46" Type="http://schemas.openxmlformats.org/officeDocument/2006/relationships/hyperlink" Target="http://www.tribunalqro.gob.mx/" TargetMode="External"/><Relationship Id="rId59" Type="http://schemas.openxmlformats.org/officeDocument/2006/relationships/hyperlink" Target="http://www.tribunalqro.gob.mx/" TargetMode="External"/><Relationship Id="rId67" Type="http://schemas.openxmlformats.org/officeDocument/2006/relationships/hyperlink" Target="http://www.esfe-qro.gob.mx/" TargetMode="External"/><Relationship Id="rId20" Type="http://schemas.openxmlformats.org/officeDocument/2006/relationships/hyperlink" Target="http://www.tribunalqro.gob.mx/transparencia/leeDoc.php?cual=5690&amp;transplig" TargetMode="External"/><Relationship Id="rId41" Type="http://schemas.openxmlformats.org/officeDocument/2006/relationships/hyperlink" Target="http://www.tribunalqro.gob.mx/" TargetMode="External"/><Relationship Id="rId54" Type="http://schemas.openxmlformats.org/officeDocument/2006/relationships/hyperlink" Target="http://www.tribunalqro.gob.mx/" TargetMode="External"/><Relationship Id="rId62" Type="http://schemas.openxmlformats.org/officeDocument/2006/relationships/hyperlink" Target="http://www.tribunalqro.gob.mx/" TargetMode="External"/><Relationship Id="rId70" Type="http://schemas.openxmlformats.org/officeDocument/2006/relationships/hyperlink" Target="http://www.tribunalqro.gob.mx/transparencia/leeDoc.php?cual=5690&amp;transplig" TargetMode="External"/><Relationship Id="rId75" Type="http://schemas.openxmlformats.org/officeDocument/2006/relationships/hyperlink" Target="http://www.tribunalqro.gob.mx/transparencia/leeDoc.php?cual=5690&amp;transplig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topLeftCell="A2" workbookViewId="0">
      <selection activeCell="A22" sqref="A22"/>
    </sheetView>
  </sheetViews>
  <sheetFormatPr baseColWidth="10" defaultColWidth="10.140625" defaultRowHeight="15"/>
  <cols>
    <col min="2" max="2" width="10.7109375" bestFit="1" customWidth="1"/>
    <col min="3" max="3" width="10.85546875" bestFit="1" customWidth="1"/>
    <col min="6" max="6" width="13.85546875" customWidth="1"/>
    <col min="8" max="8" width="12.5703125" customWidth="1"/>
    <col min="15" max="15" width="17.42578125" customWidth="1"/>
    <col min="16" max="16" width="17.7109375" customWidth="1"/>
    <col min="18" max="18" width="15.85546875" customWidth="1"/>
    <col min="28" max="29" width="10.7109375" bestFit="1" customWidth="1"/>
  </cols>
  <sheetData>
    <row r="1" spans="1:31" hidden="1">
      <c r="A1" t="s">
        <v>0</v>
      </c>
    </row>
    <row r="2" spans="1:3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1" ht="102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>
      <c r="A8">
        <v>2018</v>
      </c>
      <c r="B8" s="5">
        <v>43101</v>
      </c>
      <c r="C8" s="5">
        <v>43190</v>
      </c>
      <c r="D8">
        <v>2017</v>
      </c>
      <c r="E8">
        <v>2017</v>
      </c>
      <c r="F8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3" t="s">
        <v>89</v>
      </c>
      <c r="M8" s="2" t="s">
        <v>82</v>
      </c>
      <c r="N8" s="2" t="s">
        <v>83</v>
      </c>
      <c r="O8" s="2" t="s">
        <v>84</v>
      </c>
      <c r="P8" s="2" t="s">
        <v>85</v>
      </c>
      <c r="Q8" s="6" t="s">
        <v>86</v>
      </c>
      <c r="R8" s="2" t="s">
        <v>85</v>
      </c>
      <c r="S8" s="6" t="s">
        <v>86</v>
      </c>
      <c r="T8" s="6" t="s">
        <v>86</v>
      </c>
      <c r="U8" s="2" t="s">
        <v>85</v>
      </c>
      <c r="V8" s="2" t="s">
        <v>85</v>
      </c>
      <c r="W8" s="2"/>
      <c r="X8" s="6" t="s">
        <v>86</v>
      </c>
      <c r="Y8" s="2"/>
      <c r="Z8" s="6" t="s">
        <v>87</v>
      </c>
      <c r="AA8" s="7" t="s">
        <v>88</v>
      </c>
      <c r="AB8" s="4">
        <v>43190</v>
      </c>
      <c r="AC8" s="4">
        <v>43190</v>
      </c>
      <c r="AD8" s="26" t="s">
        <v>111</v>
      </c>
    </row>
    <row r="9" spans="1:31">
      <c r="A9" s="8">
        <v>2018</v>
      </c>
      <c r="B9" s="5">
        <v>43191</v>
      </c>
      <c r="C9" s="5">
        <v>43281</v>
      </c>
      <c r="D9" s="8">
        <v>2017</v>
      </c>
      <c r="E9" s="8">
        <v>2017</v>
      </c>
      <c r="F9" s="8" t="s">
        <v>77</v>
      </c>
      <c r="G9" s="8" t="s">
        <v>78</v>
      </c>
      <c r="H9" s="8" t="s">
        <v>79</v>
      </c>
      <c r="I9" s="8" t="s">
        <v>80</v>
      </c>
      <c r="J9" s="8" t="s">
        <v>81</v>
      </c>
      <c r="K9" s="8" t="s">
        <v>81</v>
      </c>
      <c r="L9" s="8" t="s">
        <v>89</v>
      </c>
      <c r="M9" s="8" t="s">
        <v>82</v>
      </c>
      <c r="N9" s="8" t="s">
        <v>83</v>
      </c>
      <c r="O9" s="8" t="s">
        <v>84</v>
      </c>
      <c r="P9" s="8" t="s">
        <v>85</v>
      </c>
      <c r="Q9" s="6" t="s">
        <v>86</v>
      </c>
      <c r="R9" s="8" t="s">
        <v>85</v>
      </c>
      <c r="S9" s="6" t="s">
        <v>86</v>
      </c>
      <c r="T9" s="6" t="s">
        <v>86</v>
      </c>
      <c r="U9" s="8" t="s">
        <v>85</v>
      </c>
      <c r="V9" s="8" t="s">
        <v>85</v>
      </c>
      <c r="W9" s="8"/>
      <c r="X9" s="6" t="s">
        <v>86</v>
      </c>
      <c r="Y9" s="8"/>
      <c r="Z9" s="6" t="s">
        <v>87</v>
      </c>
      <c r="AA9" s="7" t="s">
        <v>88</v>
      </c>
      <c r="AB9" s="4">
        <v>43281</v>
      </c>
      <c r="AC9" s="4">
        <f t="shared" ref="AC9:AC15" si="0">+AB9</f>
        <v>43281</v>
      </c>
      <c r="AD9" s="26" t="s">
        <v>111</v>
      </c>
    </row>
    <row r="10" spans="1:31" s="9" customFormat="1">
      <c r="A10" s="9">
        <v>2018</v>
      </c>
      <c r="B10" s="5">
        <v>43282</v>
      </c>
      <c r="C10" s="5">
        <v>43373</v>
      </c>
      <c r="D10" s="9">
        <v>2017</v>
      </c>
      <c r="E10" s="9">
        <v>2017</v>
      </c>
      <c r="F10" s="9" t="s">
        <v>77</v>
      </c>
      <c r="G10" s="9" t="s">
        <v>78</v>
      </c>
      <c r="H10" s="9" t="s">
        <v>79</v>
      </c>
      <c r="I10" s="9" t="s">
        <v>80</v>
      </c>
      <c r="J10" s="9" t="s">
        <v>81</v>
      </c>
      <c r="K10" s="9" t="s">
        <v>81</v>
      </c>
      <c r="L10" s="9" t="s">
        <v>89</v>
      </c>
      <c r="M10" s="9" t="s">
        <v>82</v>
      </c>
      <c r="N10" s="9" t="s">
        <v>83</v>
      </c>
      <c r="O10" s="9" t="s">
        <v>84</v>
      </c>
      <c r="P10" s="9" t="s">
        <v>85</v>
      </c>
      <c r="Q10" s="6" t="s">
        <v>86</v>
      </c>
      <c r="R10" s="9" t="s">
        <v>85</v>
      </c>
      <c r="S10" s="6" t="s">
        <v>86</v>
      </c>
      <c r="T10" s="6" t="s">
        <v>86</v>
      </c>
      <c r="U10" s="9" t="s">
        <v>85</v>
      </c>
      <c r="V10" s="9" t="s">
        <v>85</v>
      </c>
      <c r="X10" s="6" t="s">
        <v>86</v>
      </c>
      <c r="Z10" s="6" t="s">
        <v>87</v>
      </c>
      <c r="AA10" s="7" t="s">
        <v>88</v>
      </c>
      <c r="AB10" s="4">
        <f t="shared" ref="AB10:AB15" si="1">+C10</f>
        <v>43373</v>
      </c>
      <c r="AC10" s="4">
        <f t="shared" si="0"/>
        <v>43373</v>
      </c>
      <c r="AD10" s="26" t="s">
        <v>111</v>
      </c>
    </row>
    <row r="11" spans="1:31" s="10" customFormat="1">
      <c r="A11" s="10">
        <v>2018</v>
      </c>
      <c r="B11" s="5">
        <v>43374</v>
      </c>
      <c r="C11" s="5">
        <v>43465</v>
      </c>
      <c r="D11" s="10">
        <v>2017</v>
      </c>
      <c r="E11" s="10">
        <v>2017</v>
      </c>
      <c r="F11" s="10" t="s">
        <v>77</v>
      </c>
      <c r="G11" s="10" t="s">
        <v>78</v>
      </c>
      <c r="H11" s="10" t="s">
        <v>79</v>
      </c>
      <c r="I11" s="10" t="s">
        <v>80</v>
      </c>
      <c r="J11" s="10" t="s">
        <v>81</v>
      </c>
      <c r="K11" s="10" t="s">
        <v>81</v>
      </c>
      <c r="L11" s="10" t="s">
        <v>89</v>
      </c>
      <c r="M11" s="10" t="s">
        <v>82</v>
      </c>
      <c r="N11" s="10" t="s">
        <v>83</v>
      </c>
      <c r="O11" s="10" t="s">
        <v>84</v>
      </c>
      <c r="P11" s="10">
        <v>5202</v>
      </c>
      <c r="Q11" s="6" t="s">
        <v>90</v>
      </c>
      <c r="R11" s="11" t="s">
        <v>92</v>
      </c>
      <c r="S11" s="6" t="s">
        <v>93</v>
      </c>
      <c r="T11" s="6" t="s">
        <v>90</v>
      </c>
      <c r="U11" s="10" t="s">
        <v>85</v>
      </c>
      <c r="V11" s="11" t="s">
        <v>91</v>
      </c>
      <c r="W11" s="11"/>
      <c r="X11" s="6" t="s">
        <v>86</v>
      </c>
      <c r="Y11" s="11"/>
      <c r="Z11" s="6" t="s">
        <v>87</v>
      </c>
      <c r="AA11" s="7" t="s">
        <v>88</v>
      </c>
      <c r="AB11" s="4">
        <f t="shared" si="1"/>
        <v>43465</v>
      </c>
      <c r="AC11" s="4">
        <f t="shared" si="0"/>
        <v>43465</v>
      </c>
      <c r="AD11" s="26" t="s">
        <v>111</v>
      </c>
    </row>
    <row r="12" spans="1:31">
      <c r="A12" s="13">
        <v>2019</v>
      </c>
      <c r="B12" s="4">
        <v>43466</v>
      </c>
      <c r="C12" s="4">
        <v>43555</v>
      </c>
      <c r="D12" s="13">
        <v>2017</v>
      </c>
      <c r="E12" s="13">
        <v>2017</v>
      </c>
      <c r="F12" s="12" t="s">
        <v>77</v>
      </c>
      <c r="G12" s="12" t="s">
        <v>78</v>
      </c>
      <c r="H12" s="12" t="s">
        <v>79</v>
      </c>
      <c r="I12" s="12" t="s">
        <v>80</v>
      </c>
      <c r="J12" s="12" t="s">
        <v>81</v>
      </c>
      <c r="K12" s="12" t="s">
        <v>81</v>
      </c>
      <c r="L12" s="12" t="s">
        <v>89</v>
      </c>
      <c r="M12" s="12" t="s">
        <v>82</v>
      </c>
      <c r="N12" s="12" t="s">
        <v>83</v>
      </c>
      <c r="O12" s="12" t="s">
        <v>84</v>
      </c>
      <c r="P12" s="12" t="s">
        <v>94</v>
      </c>
      <c r="Q12" s="6" t="s">
        <v>90</v>
      </c>
      <c r="R12" s="12" t="s">
        <v>92</v>
      </c>
      <c r="S12" s="6" t="s">
        <v>93</v>
      </c>
      <c r="T12" s="6" t="s">
        <v>90</v>
      </c>
      <c r="U12" s="12" t="s">
        <v>85</v>
      </c>
      <c r="V12" s="12" t="s">
        <v>91</v>
      </c>
      <c r="W12" s="12"/>
      <c r="X12" s="6" t="s">
        <v>95</v>
      </c>
      <c r="Y12" s="12"/>
      <c r="Z12" s="6" t="s">
        <v>87</v>
      </c>
      <c r="AA12" s="7" t="s">
        <v>88</v>
      </c>
      <c r="AB12" s="4">
        <f t="shared" si="1"/>
        <v>43555</v>
      </c>
      <c r="AC12" s="4">
        <f t="shared" si="0"/>
        <v>43555</v>
      </c>
      <c r="AD12" s="26" t="s">
        <v>111</v>
      </c>
      <c r="AE12" s="12"/>
    </row>
    <row r="13" spans="1:31">
      <c r="A13" s="13">
        <v>2019</v>
      </c>
      <c r="B13" s="4">
        <v>43466</v>
      </c>
      <c r="C13" s="4">
        <v>43555</v>
      </c>
      <c r="D13" s="13">
        <v>2018</v>
      </c>
      <c r="E13" s="13">
        <v>2018</v>
      </c>
      <c r="F13" s="12" t="s">
        <v>77</v>
      </c>
      <c r="G13" s="12" t="s">
        <v>78</v>
      </c>
      <c r="H13" s="12" t="s">
        <v>96</v>
      </c>
      <c r="I13" s="12" t="s">
        <v>80</v>
      </c>
      <c r="J13" s="12" t="s">
        <v>97</v>
      </c>
      <c r="K13" s="12" t="s">
        <v>98</v>
      </c>
      <c r="L13" s="12" t="s">
        <v>99</v>
      </c>
      <c r="M13" s="12" t="s">
        <v>100</v>
      </c>
      <c r="N13" s="12" t="s">
        <v>101</v>
      </c>
      <c r="O13" s="12" t="s">
        <v>102</v>
      </c>
      <c r="P13" s="12" t="s">
        <v>85</v>
      </c>
      <c r="Q13" s="6" t="s">
        <v>86</v>
      </c>
      <c r="R13" s="12" t="s">
        <v>85</v>
      </c>
      <c r="S13" s="6" t="s">
        <v>86</v>
      </c>
      <c r="T13" s="6" t="s">
        <v>86</v>
      </c>
      <c r="U13" s="12" t="s">
        <v>85</v>
      </c>
      <c r="V13" s="12" t="s">
        <v>85</v>
      </c>
      <c r="W13" s="12"/>
      <c r="X13" s="6" t="s">
        <v>86</v>
      </c>
      <c r="Y13" s="12"/>
      <c r="Z13" s="6" t="s">
        <v>87</v>
      </c>
      <c r="AA13" s="7" t="s">
        <v>88</v>
      </c>
      <c r="AB13" s="4">
        <f t="shared" si="1"/>
        <v>43555</v>
      </c>
      <c r="AC13" s="4">
        <f t="shared" si="0"/>
        <v>43555</v>
      </c>
      <c r="AD13" s="26" t="s">
        <v>111</v>
      </c>
    </row>
    <row r="14" spans="1:31" s="14" customFormat="1">
      <c r="A14" s="13">
        <v>2019</v>
      </c>
      <c r="B14" s="4">
        <v>43556</v>
      </c>
      <c r="C14" s="4">
        <v>43646</v>
      </c>
      <c r="D14" s="13">
        <v>2018</v>
      </c>
      <c r="E14" s="13">
        <v>2018</v>
      </c>
      <c r="F14" s="14" t="s">
        <v>77</v>
      </c>
      <c r="G14" s="14" t="s">
        <v>78</v>
      </c>
      <c r="H14" s="14" t="s">
        <v>96</v>
      </c>
      <c r="I14" s="14" t="s">
        <v>80</v>
      </c>
      <c r="J14" s="14" t="s">
        <v>97</v>
      </c>
      <c r="K14" s="14" t="s">
        <v>98</v>
      </c>
      <c r="L14" s="14" t="s">
        <v>99</v>
      </c>
      <c r="M14" s="14" t="s">
        <v>100</v>
      </c>
      <c r="N14" s="14" t="s">
        <v>101</v>
      </c>
      <c r="O14" s="14" t="s">
        <v>102</v>
      </c>
      <c r="P14" s="14" t="s">
        <v>85</v>
      </c>
      <c r="Q14" s="6" t="s">
        <v>86</v>
      </c>
      <c r="R14" s="14" t="s">
        <v>85</v>
      </c>
      <c r="S14" s="6" t="s">
        <v>86</v>
      </c>
      <c r="T14" s="6" t="s">
        <v>86</v>
      </c>
      <c r="U14" s="14" t="s">
        <v>85</v>
      </c>
      <c r="V14" s="14" t="s">
        <v>85</v>
      </c>
      <c r="X14" s="6" t="s">
        <v>86</v>
      </c>
      <c r="Z14" s="6" t="s">
        <v>87</v>
      </c>
      <c r="AA14" s="7" t="s">
        <v>88</v>
      </c>
      <c r="AB14" s="4">
        <f t="shared" si="1"/>
        <v>43646</v>
      </c>
      <c r="AC14" s="4">
        <f t="shared" si="0"/>
        <v>43646</v>
      </c>
      <c r="AD14" s="26" t="s">
        <v>111</v>
      </c>
    </row>
    <row r="15" spans="1:31" s="15" customFormat="1">
      <c r="A15" s="13">
        <v>2019</v>
      </c>
      <c r="B15" s="4">
        <v>43647</v>
      </c>
      <c r="C15" s="4">
        <v>43738</v>
      </c>
      <c r="D15" s="13">
        <v>2018</v>
      </c>
      <c r="E15" s="13">
        <v>2018</v>
      </c>
      <c r="F15" s="15" t="s">
        <v>77</v>
      </c>
      <c r="G15" s="15" t="s">
        <v>78</v>
      </c>
      <c r="H15" s="15" t="s">
        <v>96</v>
      </c>
      <c r="I15" s="15" t="s">
        <v>80</v>
      </c>
      <c r="J15" s="15" t="s">
        <v>97</v>
      </c>
      <c r="K15" s="15" t="s">
        <v>98</v>
      </c>
      <c r="L15" s="15" t="s">
        <v>99</v>
      </c>
      <c r="M15" s="15" t="s">
        <v>100</v>
      </c>
      <c r="N15" s="15" t="s">
        <v>101</v>
      </c>
      <c r="O15" s="15" t="s">
        <v>102</v>
      </c>
      <c r="P15" s="15" t="s">
        <v>85</v>
      </c>
      <c r="Q15" s="6" t="s">
        <v>86</v>
      </c>
      <c r="R15" s="15" t="s">
        <v>85</v>
      </c>
      <c r="S15" s="6" t="s">
        <v>86</v>
      </c>
      <c r="T15" s="6" t="s">
        <v>86</v>
      </c>
      <c r="U15" s="15" t="s">
        <v>85</v>
      </c>
      <c r="V15" s="15" t="s">
        <v>85</v>
      </c>
      <c r="X15" s="6" t="s">
        <v>86</v>
      </c>
      <c r="Z15" s="6" t="s">
        <v>87</v>
      </c>
      <c r="AA15" s="7" t="s">
        <v>88</v>
      </c>
      <c r="AB15" s="4">
        <f t="shared" si="1"/>
        <v>43738</v>
      </c>
      <c r="AC15" s="4">
        <f t="shared" si="0"/>
        <v>43738</v>
      </c>
      <c r="AD15" s="26" t="s">
        <v>111</v>
      </c>
    </row>
    <row r="16" spans="1:31" s="16" customFormat="1">
      <c r="A16" s="13">
        <v>2019</v>
      </c>
      <c r="B16" s="4">
        <v>43739</v>
      </c>
      <c r="C16" s="4">
        <v>43830</v>
      </c>
      <c r="D16" s="13">
        <v>2018</v>
      </c>
      <c r="E16" s="13">
        <v>2018</v>
      </c>
      <c r="F16" s="16" t="s">
        <v>77</v>
      </c>
      <c r="G16" s="16" t="s">
        <v>78</v>
      </c>
      <c r="H16" s="16" t="s">
        <v>96</v>
      </c>
      <c r="I16" s="16" t="s">
        <v>80</v>
      </c>
      <c r="J16" s="16" t="s">
        <v>97</v>
      </c>
      <c r="K16" s="16" t="s">
        <v>98</v>
      </c>
      <c r="L16" s="16" t="s">
        <v>99</v>
      </c>
      <c r="M16" s="16" t="s">
        <v>100</v>
      </c>
      <c r="N16" s="16" t="s">
        <v>101</v>
      </c>
      <c r="O16" s="16" t="s">
        <v>102</v>
      </c>
      <c r="P16" s="18" t="s">
        <v>105</v>
      </c>
      <c r="Q16" s="6" t="s">
        <v>103</v>
      </c>
      <c r="R16" s="17" t="s">
        <v>92</v>
      </c>
      <c r="S16" s="6" t="s">
        <v>104</v>
      </c>
      <c r="T16" s="6" t="s">
        <v>104</v>
      </c>
      <c r="U16" s="16" t="s">
        <v>85</v>
      </c>
      <c r="V16" s="16" t="s">
        <v>85</v>
      </c>
      <c r="X16" s="6" t="s">
        <v>86</v>
      </c>
      <c r="Z16" s="6" t="s">
        <v>87</v>
      </c>
      <c r="AA16" s="7" t="s">
        <v>88</v>
      </c>
      <c r="AB16" s="4">
        <f t="shared" ref="AB16:AB17" si="2">+C16</f>
        <v>43830</v>
      </c>
      <c r="AC16" s="4">
        <f t="shared" ref="AC16:AC17" si="3">+AB16</f>
        <v>43830</v>
      </c>
      <c r="AD16" s="26" t="s">
        <v>111</v>
      </c>
    </row>
    <row r="17" spans="1:33" s="19" customFormat="1">
      <c r="A17" s="13">
        <v>2020</v>
      </c>
      <c r="B17" s="4">
        <v>43831</v>
      </c>
      <c r="C17" s="4">
        <v>43921</v>
      </c>
      <c r="D17" s="13">
        <v>2019</v>
      </c>
      <c r="E17" s="13">
        <v>2019</v>
      </c>
      <c r="F17" s="19" t="s">
        <v>77</v>
      </c>
      <c r="G17" s="19" t="s">
        <v>78</v>
      </c>
      <c r="H17" s="20" t="s">
        <v>108</v>
      </c>
      <c r="I17" s="19" t="s">
        <v>80</v>
      </c>
      <c r="J17" s="20" t="s">
        <v>109</v>
      </c>
      <c r="K17" s="20" t="s">
        <v>109</v>
      </c>
      <c r="L17" s="21" t="s">
        <v>109</v>
      </c>
      <c r="M17" s="19" t="s">
        <v>106</v>
      </c>
      <c r="N17" s="19" t="s">
        <v>107</v>
      </c>
      <c r="O17" s="19" t="s">
        <v>102</v>
      </c>
      <c r="P17" s="19" t="s">
        <v>85</v>
      </c>
      <c r="Q17" s="6" t="s">
        <v>86</v>
      </c>
      <c r="R17" s="19" t="s">
        <v>85</v>
      </c>
      <c r="S17" s="6" t="s">
        <v>86</v>
      </c>
      <c r="T17" s="6" t="s">
        <v>86</v>
      </c>
      <c r="U17" s="19" t="s">
        <v>85</v>
      </c>
      <c r="V17" s="19" t="s">
        <v>85</v>
      </c>
      <c r="X17" s="6" t="s">
        <v>86</v>
      </c>
      <c r="Z17" s="6" t="s">
        <v>87</v>
      </c>
      <c r="AA17" s="7" t="s">
        <v>88</v>
      </c>
      <c r="AB17" s="4">
        <f t="shared" si="2"/>
        <v>43921</v>
      </c>
      <c r="AC17" s="4">
        <f t="shared" si="3"/>
        <v>43921</v>
      </c>
      <c r="AD17" s="26" t="s">
        <v>111</v>
      </c>
    </row>
    <row r="18" spans="1:33" s="22" customFormat="1">
      <c r="A18" s="13">
        <v>2020</v>
      </c>
      <c r="B18" s="4">
        <v>43922</v>
      </c>
      <c r="C18" s="4">
        <v>44012</v>
      </c>
      <c r="D18" s="13">
        <v>2019</v>
      </c>
      <c r="E18" s="13">
        <v>2019</v>
      </c>
      <c r="F18" s="22" t="s">
        <v>77</v>
      </c>
      <c r="G18" s="22" t="s">
        <v>78</v>
      </c>
      <c r="H18" s="22" t="s">
        <v>108</v>
      </c>
      <c r="I18" s="22" t="s">
        <v>80</v>
      </c>
      <c r="J18" s="22" t="s">
        <v>109</v>
      </c>
      <c r="K18" s="22" t="s">
        <v>109</v>
      </c>
      <c r="L18" s="22" t="s">
        <v>109</v>
      </c>
      <c r="M18" s="22" t="s">
        <v>106</v>
      </c>
      <c r="N18" s="22" t="s">
        <v>107</v>
      </c>
      <c r="O18" s="22" t="s">
        <v>102</v>
      </c>
      <c r="P18" s="22" t="s">
        <v>85</v>
      </c>
      <c r="Q18" s="6" t="s">
        <v>86</v>
      </c>
      <c r="R18" s="22" t="s">
        <v>85</v>
      </c>
      <c r="S18" s="6" t="s">
        <v>86</v>
      </c>
      <c r="T18" s="6" t="s">
        <v>86</v>
      </c>
      <c r="U18" s="22" t="s">
        <v>85</v>
      </c>
      <c r="V18" s="22" t="s">
        <v>85</v>
      </c>
      <c r="X18" s="6" t="s">
        <v>86</v>
      </c>
      <c r="Z18" s="6" t="s">
        <v>87</v>
      </c>
      <c r="AA18" s="7" t="s">
        <v>88</v>
      </c>
      <c r="AB18" s="4">
        <f t="shared" ref="AB18" si="4">+C18</f>
        <v>44012</v>
      </c>
      <c r="AC18" s="4">
        <f t="shared" ref="AC18" si="5">+AB18</f>
        <v>44012</v>
      </c>
      <c r="AD18" s="26" t="s">
        <v>111</v>
      </c>
    </row>
    <row r="19" spans="1:33">
      <c r="A19" s="13">
        <v>2020</v>
      </c>
      <c r="B19" s="4">
        <v>44013</v>
      </c>
      <c r="C19" s="4">
        <v>44104</v>
      </c>
      <c r="D19" s="13">
        <v>2019</v>
      </c>
      <c r="E19" s="13">
        <v>2019</v>
      </c>
      <c r="F19" s="23" t="s">
        <v>77</v>
      </c>
      <c r="G19" s="23" t="s">
        <v>78</v>
      </c>
      <c r="H19" s="23" t="s">
        <v>108</v>
      </c>
      <c r="I19" s="23" t="s">
        <v>80</v>
      </c>
      <c r="J19" s="23" t="s">
        <v>109</v>
      </c>
      <c r="K19" s="23" t="s">
        <v>109</v>
      </c>
      <c r="L19" s="23" t="s">
        <v>109</v>
      </c>
      <c r="M19" s="23" t="s">
        <v>106</v>
      </c>
      <c r="N19" s="23" t="s">
        <v>107</v>
      </c>
      <c r="O19" s="23" t="s">
        <v>102</v>
      </c>
      <c r="P19" s="23" t="s">
        <v>85</v>
      </c>
      <c r="Q19" s="6" t="s">
        <v>86</v>
      </c>
      <c r="R19" s="23" t="s">
        <v>85</v>
      </c>
      <c r="S19" s="6" t="s">
        <v>86</v>
      </c>
      <c r="T19" s="6" t="s">
        <v>86</v>
      </c>
      <c r="U19" s="23" t="s">
        <v>85</v>
      </c>
      <c r="V19" s="23" t="s">
        <v>85</v>
      </c>
      <c r="W19" s="23"/>
      <c r="X19" s="6" t="s">
        <v>86</v>
      </c>
      <c r="Y19" s="23"/>
      <c r="Z19" s="6" t="s">
        <v>87</v>
      </c>
      <c r="AA19" s="7" t="s">
        <v>88</v>
      </c>
      <c r="AB19" s="4">
        <f t="shared" ref="AB19" si="6">+C19</f>
        <v>44104</v>
      </c>
      <c r="AC19" s="4">
        <f t="shared" ref="AC19" si="7">+AB19</f>
        <v>44104</v>
      </c>
      <c r="AD19" s="26" t="s">
        <v>111</v>
      </c>
      <c r="AE19" s="23"/>
      <c r="AF19" s="23"/>
    </row>
    <row r="20" spans="1:33">
      <c r="A20" s="13">
        <v>2020</v>
      </c>
      <c r="B20" s="4">
        <v>44013</v>
      </c>
      <c r="C20" s="4">
        <v>44104</v>
      </c>
      <c r="D20" s="13">
        <v>2019</v>
      </c>
      <c r="E20" s="13">
        <v>2019</v>
      </c>
      <c r="F20" s="24" t="s">
        <v>77</v>
      </c>
      <c r="G20" s="24" t="s">
        <v>78</v>
      </c>
      <c r="H20" s="24" t="s">
        <v>108</v>
      </c>
      <c r="I20" s="24" t="s">
        <v>80</v>
      </c>
      <c r="J20" s="24" t="s">
        <v>109</v>
      </c>
      <c r="K20" s="24" t="s">
        <v>109</v>
      </c>
      <c r="L20" s="24" t="s">
        <v>110</v>
      </c>
      <c r="M20" s="24" t="s">
        <v>106</v>
      </c>
      <c r="N20" s="24" t="s">
        <v>107</v>
      </c>
      <c r="O20" s="24" t="s">
        <v>102</v>
      </c>
      <c r="P20" s="24" t="s">
        <v>85</v>
      </c>
      <c r="Q20" s="6" t="s">
        <v>86</v>
      </c>
      <c r="R20" s="24" t="s">
        <v>85</v>
      </c>
      <c r="S20" s="6" t="s">
        <v>86</v>
      </c>
      <c r="T20" s="6" t="s">
        <v>86</v>
      </c>
      <c r="U20" s="24" t="s">
        <v>85</v>
      </c>
      <c r="V20" s="24" t="s">
        <v>85</v>
      </c>
      <c r="W20" s="24"/>
      <c r="X20" s="6" t="s">
        <v>86</v>
      </c>
      <c r="Y20" s="24"/>
      <c r="Z20" s="6" t="s">
        <v>87</v>
      </c>
      <c r="AA20" s="7" t="s">
        <v>88</v>
      </c>
      <c r="AB20" s="4">
        <f t="shared" ref="AB20:AB21" si="8">+C20</f>
        <v>44104</v>
      </c>
      <c r="AC20" s="4">
        <f t="shared" ref="AC20:AC21" si="9">+AB20</f>
        <v>44104</v>
      </c>
      <c r="AD20" s="26" t="s">
        <v>111</v>
      </c>
      <c r="AE20" s="24"/>
      <c r="AF20" s="24"/>
    </row>
    <row r="21" spans="1:33">
      <c r="A21" s="25">
        <v>2020</v>
      </c>
      <c r="B21" s="5">
        <v>44105</v>
      </c>
      <c r="C21" s="5">
        <v>44196</v>
      </c>
      <c r="D21" s="25">
        <v>2019</v>
      </c>
      <c r="E21" s="25">
        <v>2019</v>
      </c>
      <c r="F21" s="25" t="s">
        <v>77</v>
      </c>
      <c r="G21" s="25" t="s">
        <v>78</v>
      </c>
      <c r="H21" s="25" t="s">
        <v>108</v>
      </c>
      <c r="I21" s="25" t="s">
        <v>80</v>
      </c>
      <c r="J21" s="25" t="s">
        <v>109</v>
      </c>
      <c r="K21" s="25" t="s">
        <v>109</v>
      </c>
      <c r="L21" s="25" t="s">
        <v>110</v>
      </c>
      <c r="M21" s="25" t="s">
        <v>106</v>
      </c>
      <c r="N21" s="25" t="s">
        <v>107</v>
      </c>
      <c r="O21" s="25" t="s">
        <v>102</v>
      </c>
      <c r="P21" s="25" t="s">
        <v>85</v>
      </c>
      <c r="Q21" s="6" t="s">
        <v>90</v>
      </c>
      <c r="R21" s="25" t="s">
        <v>85</v>
      </c>
      <c r="S21" s="6" t="s">
        <v>93</v>
      </c>
      <c r="T21" s="6" t="s">
        <v>90</v>
      </c>
      <c r="U21" s="25" t="s">
        <v>85</v>
      </c>
      <c r="V21" s="25" t="s">
        <v>91</v>
      </c>
      <c r="W21" s="25"/>
      <c r="X21" s="6" t="s">
        <v>86</v>
      </c>
      <c r="Y21" s="25"/>
      <c r="Z21" s="6" t="s">
        <v>87</v>
      </c>
      <c r="AA21" s="7" t="s">
        <v>88</v>
      </c>
      <c r="AB21" s="4">
        <f t="shared" si="8"/>
        <v>44196</v>
      </c>
      <c r="AC21" s="4">
        <f t="shared" si="9"/>
        <v>44196</v>
      </c>
      <c r="AD21" s="26" t="s">
        <v>111</v>
      </c>
      <c r="AE21" s="25"/>
      <c r="AF21" s="25"/>
    </row>
    <row r="22" spans="1:33">
      <c r="A22" s="26">
        <v>2021</v>
      </c>
      <c r="B22" s="5">
        <v>44197</v>
      </c>
      <c r="C22" s="5">
        <v>44286</v>
      </c>
      <c r="D22" s="26">
        <v>2020</v>
      </c>
      <c r="E22" s="26">
        <v>2020</v>
      </c>
      <c r="F22" s="26" t="s">
        <v>77</v>
      </c>
      <c r="G22" s="26" t="s">
        <v>78</v>
      </c>
      <c r="H22" s="26" t="s">
        <v>112</v>
      </c>
      <c r="I22" s="26" t="s">
        <v>80</v>
      </c>
      <c r="J22" s="26" t="s">
        <v>113</v>
      </c>
      <c r="K22" s="26" t="s">
        <v>113</v>
      </c>
      <c r="L22" s="26" t="s">
        <v>113</v>
      </c>
      <c r="M22" s="26" t="s">
        <v>114</v>
      </c>
      <c r="N22" s="26" t="s">
        <v>115</v>
      </c>
      <c r="O22" s="26" t="s">
        <v>102</v>
      </c>
      <c r="P22" s="26" t="s">
        <v>85</v>
      </c>
      <c r="Q22" s="6" t="s">
        <v>90</v>
      </c>
      <c r="R22" s="26" t="s">
        <v>85</v>
      </c>
      <c r="S22" s="6" t="s">
        <v>93</v>
      </c>
      <c r="T22" s="6" t="s">
        <v>90</v>
      </c>
      <c r="U22" s="26" t="s">
        <v>85</v>
      </c>
      <c r="V22" s="26" t="s">
        <v>91</v>
      </c>
      <c r="W22" s="26"/>
      <c r="X22" s="6" t="s">
        <v>86</v>
      </c>
      <c r="Y22" s="26"/>
      <c r="Z22" s="6" t="s">
        <v>87</v>
      </c>
      <c r="AA22" s="7" t="s">
        <v>88</v>
      </c>
      <c r="AB22" s="4">
        <f t="shared" ref="AB22" si="10">+C22</f>
        <v>44286</v>
      </c>
      <c r="AC22" s="4">
        <f t="shared" ref="AC22" si="11">+AB22</f>
        <v>44286</v>
      </c>
      <c r="AD22" s="26" t="s">
        <v>85</v>
      </c>
      <c r="AE22" s="26"/>
      <c r="AF22" s="26"/>
      <c r="AG22" s="2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X11" r:id="rId16"/>
    <hyperlink ref="Z11" r:id="rId17"/>
    <hyperlink ref="Q11" r:id="rId18"/>
    <hyperlink ref="T11" r:id="rId19"/>
    <hyperlink ref="S11" r:id="rId20"/>
    <hyperlink ref="Z12" r:id="rId21"/>
    <hyperlink ref="T12" r:id="rId22"/>
    <hyperlink ref="S12" r:id="rId23"/>
    <hyperlink ref="Q12" r:id="rId24"/>
    <hyperlink ref="X12" r:id="rId25"/>
    <hyperlink ref="Q13" r:id="rId26"/>
    <hyperlink ref="S13" r:id="rId27"/>
    <hyperlink ref="T13" r:id="rId28"/>
    <hyperlink ref="X13" r:id="rId29"/>
    <hyperlink ref="Z13" r:id="rId30"/>
    <hyperlink ref="Q14" r:id="rId31"/>
    <hyperlink ref="S14" r:id="rId32"/>
    <hyperlink ref="T14" r:id="rId33"/>
    <hyperlink ref="X14" r:id="rId34"/>
    <hyperlink ref="Z14" r:id="rId35"/>
    <hyperlink ref="Q15" r:id="rId36"/>
    <hyperlink ref="S15" r:id="rId37"/>
    <hyperlink ref="T15" r:id="rId38"/>
    <hyperlink ref="X15" r:id="rId39"/>
    <hyperlink ref="Z15" r:id="rId40"/>
    <hyperlink ref="X16" r:id="rId41"/>
    <hyperlink ref="Z16" r:id="rId42"/>
    <hyperlink ref="Q16" r:id="rId43"/>
    <hyperlink ref="T16" r:id="rId44"/>
    <hyperlink ref="S16" r:id="rId45"/>
    <hyperlink ref="Q17" r:id="rId46"/>
    <hyperlink ref="S17" r:id="rId47"/>
    <hyperlink ref="T17" r:id="rId48"/>
    <hyperlink ref="X17" r:id="rId49"/>
    <hyperlink ref="Z17" r:id="rId50"/>
    <hyperlink ref="Q18" r:id="rId51"/>
    <hyperlink ref="S18" r:id="rId52"/>
    <hyperlink ref="T18" r:id="rId53"/>
    <hyperlink ref="X18" r:id="rId54"/>
    <hyperlink ref="Z18" r:id="rId55"/>
    <hyperlink ref="Q19" r:id="rId56"/>
    <hyperlink ref="S19" r:id="rId57"/>
    <hyperlink ref="T19" r:id="rId58"/>
    <hyperlink ref="X19" r:id="rId59"/>
    <hyperlink ref="Z19" r:id="rId60"/>
    <hyperlink ref="Q20" r:id="rId61"/>
    <hyperlink ref="S20" r:id="rId62"/>
    <hyperlink ref="T20" r:id="rId63"/>
    <hyperlink ref="X20" r:id="rId64"/>
    <hyperlink ref="Z20" r:id="rId65"/>
    <hyperlink ref="X21" r:id="rId66"/>
    <hyperlink ref="Z21" r:id="rId67"/>
    <hyperlink ref="Q21" r:id="rId68"/>
    <hyperlink ref="T21" r:id="rId69"/>
    <hyperlink ref="S21" r:id="rId70"/>
    <hyperlink ref="X22" r:id="rId71"/>
    <hyperlink ref="Z22" r:id="rId72"/>
    <hyperlink ref="Q22" r:id="rId73"/>
    <hyperlink ref="T22" r:id="rId74"/>
    <hyperlink ref="S22" r:id="rId75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2018-03-21T20:12:21Z</dcterms:created>
  <dcterms:modified xsi:type="dcterms:W3CDTF">2021-04-30T17:27:31Z</dcterms:modified>
</cp:coreProperties>
</file>